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atooffice.sharepoint.com/sites/DWISDDD/Development Artefacts/Forms Components/Employer Obligations/Voluntary Disclosure Statement (VDS)/2027/External/"/>
    </mc:Choice>
  </mc:AlternateContent>
  <xr:revisionPtr revIDLastSave="0" documentId="13_ncr:1_{2A0F3525-8A47-46F7-8CFB-73D050F1189F}" xr6:coauthVersionLast="47" xr6:coauthVersionMax="47" xr10:uidLastSave="{00000000-0000-0000-0000-000000000000}"/>
  <bookViews>
    <workbookView xWindow="-120" yWindow="-120" windowWidth="29040" windowHeight="17640" xr2:uid="{DACC7F17-EA0A-4446-9B04-49ABF6FEAC71}"/>
  </bookViews>
  <sheets>
    <sheet name="Communications Sheet" sheetId="1" r:id="rId1"/>
    <sheet name="Document Control" sheetId="2" r:id="rId2"/>
    <sheet name="VDSEMP Validation Rules" sheetId="3" r:id="rId3"/>
  </sheets>
  <definedNames>
    <definedName name="_xlnm._FilterDatabase" localSheetId="2" hidden="1">'VDSEMP Validation Rules'!$A$1:$CB$19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<sst xmlns="http://schemas.openxmlformats.org/spreadsheetml/2006/main" count="298" uniqueCount="194">
  <si>
    <t xml:space="preserve"> </t>
  </si>
  <si>
    <t>DRAFT</t>
  </si>
  <si>
    <t>Version</t>
  </si>
  <si>
    <t>Date of Release</t>
  </si>
  <si>
    <t>Driver</t>
  </si>
  <si>
    <t>Action</t>
  </si>
  <si>
    <t>Comments</t>
  </si>
  <si>
    <t>N/A</t>
  </si>
  <si>
    <t>© Commonwealth of Australia 2026</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</si>
  <si>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</si>
  <si>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</si>
  <si>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</si>
  <si>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</si>
  <si>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</si>
  <si>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</si>
  <si>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</si>
  <si>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</si>
  <si>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</si>
  <si>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</si>
  <si>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</si>
  <si>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Communications Sheet</t>
  </si>
  <si>
    <t>Outlines changes/additions made to information between versions.</t>
  </si>
  <si>
    <t>A4</t>
  </si>
  <si>
    <t>Document Control</t>
  </si>
  <si>
    <t>Contains information on the tabs within this spreadsheet.</t>
  </si>
  <si>
    <t>Contains information of services offered by the ATO - specifically at the service/action configuration level by platform.</t>
  </si>
  <si>
    <t>A3</t>
  </si>
  <si>
    <t xml:space="preserve">Tab: </t>
  </si>
  <si>
    <t>Information Detail</t>
  </si>
  <si>
    <t>Heading</t>
  </si>
  <si>
    <t>Heading Description</t>
  </si>
  <si>
    <t>Seq Num</t>
  </si>
  <si>
    <t xml:space="preserve">This is the sequence number of the fact, heading or tuple as defined in the MST. </t>
  </si>
  <si>
    <t>Alias</t>
  </si>
  <si>
    <t xml:space="preserve">The abbreviated identifier for the fact as defined in the MST. </t>
  </si>
  <si>
    <t>Label</t>
  </si>
  <si>
    <t>The label of the fact, heading, tuple or context information as defined in the MST.</t>
  </si>
  <si>
    <t>Context instance</t>
  </si>
  <si>
    <t xml:space="preserve">The context instance for a given fact or tuple. </t>
  </si>
  <si>
    <t>Element Name</t>
  </si>
  <si>
    <t>The name of the definitional taxonomy element, including namespace prefix.</t>
  </si>
  <si>
    <t>English Business Rule</t>
  </si>
  <si>
    <t>A non-technical explanation of the rule.</t>
  </si>
  <si>
    <t>Legacy Rule</t>
  </si>
  <si>
    <t>Used for transition during the 2016/17 financial year.
Specifies the validation rule using Structured English.
Please refer to the ATO Common MIG for details on the new Technical Business Rule format and Transition Plan</t>
  </si>
  <si>
    <t>Technical Business Rule</t>
  </si>
  <si>
    <t>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t>
  </si>
  <si>
    <t>Applies to XBRL Payloads</t>
  </si>
  <si>
    <t>Identifies if the validation rule applies to XBRL payloads. Valid values are: ‘Y’, ‘N’ or ‘n/a’
Y - rule is applied to a XBRL payload
N - rule is not applied to a XBRL payload
n/a - service does not use XBRL payloads</t>
  </si>
  <si>
    <t>Applies to XML Payloads</t>
  </si>
  <si>
    <t xml:space="preserve">Identifies if the validation rule applies to XML payloads. Valid values are: ‘Y’, ‘N’ or ‘n/a’
Y - rule is applied to a XML payload
N - rule is not applied to a XML payload
n/a - service does not use XML payloads
</t>
  </si>
  <si>
    <t>Applies to JSON Payloads</t>
  </si>
  <si>
    <t>Identifies if the validation rule applies to JSON payloads. Valid values are: ‘Y’, ‘N’ or ‘n/a’
Y - rule is applied to a JSON payload
N - rule is not applied to a JSON payload
n/a - service does not use JSON payloads</t>
  </si>
  <si>
    <t>Rule Type</t>
  </si>
  <si>
    <t xml:space="preserve">Indicates the type of rule – Context, Format, Enumeration, Mandatory, Calculation, CrossForm or CrossField. </t>
  </si>
  <si>
    <t>Rule ID</t>
  </si>
  <si>
    <t>The Schematron ID for the rule. Note this also applies to C#.</t>
  </si>
  <si>
    <t>Message Code</t>
  </si>
  <si>
    <t>The response message code (identifier) returned when a request message does not comply with the rule. 
The messages returned by the ATO are published in the ATO response messages XML file.</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</si>
  <si>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</si>
  <si>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</si>
  <si>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</si>
  <si>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</si>
  <si>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Message – Short Description</t>
  </si>
  <si>
    <t>Last Updated</t>
  </si>
  <si>
    <t>Y</t>
  </si>
  <si>
    <t>n/a</t>
  </si>
  <si>
    <t>CrossField</t>
  </si>
  <si>
    <t>Identifiers.TaxFileNumber.Identifier</t>
  </si>
  <si>
    <t>PersonDemographicDetails.Birth.Date</t>
  </si>
  <si>
    <t>Format</t>
  </si>
  <si>
    <t>Identifiers.AustralianBusinessNumber.Identifier</t>
  </si>
  <si>
    <t>TFN must be a valid TFN</t>
  </si>
  <si>
    <r>
      <t>Draft for consultation.</t>
    </r>
    <r>
      <rPr>
        <sz val="10"/>
        <rFont val="Arial"/>
        <family val="2"/>
      </rPr>
      <t xml:space="preserve">
Initial draft of Voluntary Disclosure Statement Employee (VDSEMP.0001 2027) service.</t>
    </r>
  </si>
  <si>
    <t>SBR Voluntary Disclosure Statement Employee (VDSEMP.0001) 2027 Validation Rules - Communications Sheet</t>
  </si>
  <si>
    <t>VDSEMP Validation Rules</t>
  </si>
  <si>
    <t>VDSEMP10</t>
  </si>
  <si>
    <t>Employee Tax File Number</t>
  </si>
  <si>
    <t>The Tax File Number (TFN) has failed the algorithm check</t>
  </si>
  <si>
    <t>^VDSEMP10 &lt;&gt; NULL AND FailsTFNAlgorithm(^VDSEMP10)</t>
  </si>
  <si>
    <t>VR.ATO.VDSEMP.000001</t>
  </si>
  <si>
    <t>CMN.ATO.GEN.402043</t>
  </si>
  <si>
    <t>Either Employee Tax File Number (TFN) or Contractor Australian Business Number (ABN) can be populated, but not both</t>
  </si>
  <si>
    <t>^VDSEMP10 &lt;&gt; NULL AND ^VDSEMP11 &lt;&gt; NULL</t>
  </si>
  <si>
    <t>VR.ATO.VDSEMP.000002</t>
  </si>
  <si>
    <t>CMN.ATO.VDSEMP.000002</t>
  </si>
  <si>
    <t>TFN and ABN must not both be provided</t>
  </si>
  <si>
    <t>VDSEMP11</t>
  </si>
  <si>
    <t>The Contractor Australian Business Number (ABN) has failed the ABN algorithm check</t>
  </si>
  <si>
    <t>^VDSEMP11 &lt;&gt; NULL AND FailsABNAlgorithm(^VDSEMP11)</t>
  </si>
  <si>
    <t>VR.ATO.VDSEMP.000003</t>
  </si>
  <si>
    <t>CMN.ATO.GEN.434223</t>
  </si>
  <si>
    <t>ABN is invalid.</t>
  </si>
  <si>
    <t>VDSEMP17</t>
  </si>
  <si>
    <t>Employee Date of Birth</t>
  </si>
  <si>
    <t>When Employee Tax File Number and Contractor Australian Business Number are not present, Employee Date of Birth must be provided</t>
  </si>
  <si>
    <t>^VDSEMP10 = NULL AND ^VDSEMP11 = NULL AND ^VDSEMP17 = NULL</t>
  </si>
  <si>
    <t>VR.ATO.VDSEMP.000004</t>
  </si>
  <si>
    <t>CMN.ATO.VDSEMP.000004</t>
  </si>
  <si>
    <t>The Employee Date of Birth cannot be later than today</t>
  </si>
  <si>
    <t>^VDSEMP17 &gt; Today()</t>
  </si>
  <si>
    <t>VR.ATO.VDSEMP.000005</t>
  </si>
  <si>
    <t>CMN.ATO.VDSEMP.000005</t>
  </si>
  <si>
    <t>VDSEMP23</t>
  </si>
  <si>
    <t>Employee State/Territory</t>
  </si>
  <si>
    <t>AddressDetails.StateOrTerritory.Code</t>
  </si>
  <si>
    <t>When the address is in Australia or blank, the State / Territory must be supplied</t>
  </si>
  <si>
    <t>(^VDSEMP25 = NULL OR ^VDSEMP25 = "au") AND ^VDSEMP23 = NULL</t>
  </si>
  <si>
    <t>VR.ATO.VDSEMP.000006</t>
  </si>
  <si>
    <t>CMN.ATO.GEN.300006</t>
  </si>
  <si>
    <t>For an Australian address, the state or territory must be provided</t>
  </si>
  <si>
    <t>When the address is overseas, the State / Territory must be blank</t>
  </si>
  <si>
    <t>(^VDSEMP25 &lt;&gt; NULL AND ^VDSEMP25 &lt;&gt; "au") AND ^VDSEMP23 &lt;&gt; NULL</t>
  </si>
  <si>
    <t>VR.ATO.VDSEMP.000007</t>
  </si>
  <si>
    <t>CMN.ATO.VDSEMP.000007</t>
  </si>
  <si>
    <t>VDSEMP24</t>
  </si>
  <si>
    <t>Employee Postcode</t>
  </si>
  <si>
    <t>AddressDetails.Postcode.Text</t>
  </si>
  <si>
    <t>The Postcode must be in the range of '0200-9999'</t>
  </si>
  <si>
    <t>^VDSEMP24 &lt;&gt; NULL AND (AsNumeric(^VDSEMP24) &lt; 200 OR AsNumeric(^VDSEMP24) &gt; 9999)</t>
  </si>
  <si>
    <t>VR.ATO.VDSEMP.000008</t>
  </si>
  <si>
    <t>CMN.ATO.VDSEMP.000008</t>
  </si>
  <si>
    <t>A valid postcode must be supplied</t>
  </si>
  <si>
    <t>When address is within Australia, the Postcode must be supplied</t>
  </si>
  <si>
    <t>(^VDSEMP25 = NULL OR ^VDSEMP25 = "au") AND ^VDSEMP24 = NULL</t>
  </si>
  <si>
    <t>VR.ATO.VDSEMP.000009</t>
  </si>
  <si>
    <t>CMN.ATO.GEN.000009</t>
  </si>
  <si>
    <t>Postcode is required for an Australian address</t>
  </si>
  <si>
    <t>When the address is overseas, the Postcode must be blank</t>
  </si>
  <si>
    <t>(^VDSEMP25 &lt;&gt; NULL AND ^VDSEMP25 &lt;&gt; "au") AND ^VDSEMP24 &lt;&gt; NULL</t>
  </si>
  <si>
    <t>VR.ATO.VDSEMP.000010</t>
  </si>
  <si>
    <t>CMN.ATO.GEN.000480</t>
  </si>
  <si>
    <t>Country code must be blank or set to Australia</t>
  </si>
  <si>
    <t>VDSEMP30</t>
  </si>
  <si>
    <t>Employee Email Address</t>
  </si>
  <si>
    <t>ElectronicContact.ElectronicMail.Address.Text</t>
  </si>
  <si>
    <t>Employer Email Address must be in a valid format</t>
  </si>
  <si>
    <t>^VDSEMP30 &lt;&gt; NULL AND NOT IsValidEmail(^VDSEMP30)</t>
  </si>
  <si>
    <t>VR.ATO.VDSEMP.000011</t>
  </si>
  <si>
    <t>CMN.ATO.GEN.500029</t>
  </si>
  <si>
    <t>Email Address contains invalid text</t>
  </si>
  <si>
    <t>VDSEMP41</t>
  </si>
  <si>
    <t>SuperannuationContribution.EmployerContributionsSuperannuationGuarantee.Amount</t>
  </si>
  <si>
    <t>The sum of Superannuation Guarantee Amount Paid On Time and Superannuation Guarantee Amount Paid Late must not exceed the Individual Superannuation Guarantee Amount</t>
  </si>
  <si>
    <t>(^VDSEMP44 + ^VDSEMP45) &gt; ^VDSEMP41</t>
  </si>
  <si>
    <t>VR.ATO.VDSEMP.000012</t>
  </si>
  <si>
    <t>CMN.ATO.VDSEMP.000012</t>
  </si>
  <si>
    <t>The Individual Superannuation Guarantee Amount is incorrect</t>
  </si>
  <si>
    <t>VDSEMP42</t>
  </si>
  <si>
    <t>SuperannuationContribution.GuaranteePaymentDue.Date</t>
  </si>
  <si>
    <t>When Superannuation Guarantee Due Date Reason is "Out of Cycle", "Extended due to previous qualifying earnings due date" or "Exceptional Circumstances", then Superannuation Guarantee Due Date must be provided</t>
  </si>
  <si>
    <t>InSet(^VDSEMP43, '"OC","ED","EC"') AND ^VDSEMP42 = NULL</t>
  </si>
  <si>
    <t>VR.ATO.VDSEMP.000013</t>
  </si>
  <si>
    <t>CMN.ATO.VDSEMP.000013</t>
  </si>
  <si>
    <t>The Superannuation Guarantee Due Date cannot be later than today</t>
  </si>
  <si>
    <t>^VDSEMP42 &gt; Today()</t>
  </si>
  <si>
    <t>VR.ATO.VDSEMP.000014</t>
  </si>
  <si>
    <t>CMN.ATO.VDSEMP.000014</t>
  </si>
  <si>
    <t>VDSEMP45</t>
  </si>
  <si>
    <t>SuperannuationContribution.PaidLateGuarantee.Amount</t>
  </si>
  <si>
    <t>When Superannuation Guarantee Amount Paid Late is greater than zero, Date last contribution paid to the fund for relevant QE Day or Date last contribution received in the fund must be provided</t>
  </si>
  <si>
    <t>^VDSEMP45 &gt; 0 AND ^VDSEMP47 = NULL AND ^VDSEMP48 = NULL</t>
  </si>
  <si>
    <t>VR.ATO.VDSEMP.000015</t>
  </si>
  <si>
    <t>CMN.ATO.VDSEMP.000015</t>
  </si>
  <si>
    <t>VDSEMP46</t>
  </si>
  <si>
    <t>SuperannuationContribution.EmployeeChoiceLiability.Amount</t>
  </si>
  <si>
    <t>The sum of Superannuation Guarantee Amount Paid On Time and Superannuation Guarantee Amount Paid Late must not be less than the Non-Choice Contributions Amount</t>
  </si>
  <si>
    <t>(^VDSEMP44 + ^VDSEMP45) &lt; ^VDSEMP46</t>
  </si>
  <si>
    <t>VR.ATO.VDSEMP.000016</t>
  </si>
  <si>
    <t>CMN.ATO.VDSEMP.000016</t>
  </si>
  <si>
    <t>Non-Choice Contributions Amount is incorrect</t>
  </si>
  <si>
    <t>VDSEMP47</t>
  </si>
  <si>
    <t>Date last contribution paid to the fund for relevant QE Day</t>
  </si>
  <si>
    <t>SuperannuationContribution.QualifyingEarningsLastPaidToFund.Date</t>
  </si>
  <si>
    <t>Date last contribution paid to the fund for relevant QE Day cannot be later than today</t>
  </si>
  <si>
    <t>^VDSEMP47 &gt; Today()</t>
  </si>
  <si>
    <t>VR.ATO.VDSEMP.000017</t>
  </si>
  <si>
    <t>CMN.ATO.VDSEMP.000017</t>
  </si>
  <si>
    <t>VDSEMP48</t>
  </si>
  <si>
    <t>SuperannuationContribution.Receipt.Date</t>
  </si>
  <si>
    <t>Date last contribution received in the fund cannot be later than today</t>
  </si>
  <si>
    <t>^VDSEMP48 &gt; Today()</t>
  </si>
  <si>
    <t>VR.ATO.VDSEMP.000018</t>
  </si>
  <si>
    <t>CMN.ATO.VDSEMP.000018</t>
  </si>
  <si>
    <t>Contractor Australian Business Number</t>
  </si>
  <si>
    <t>Individual Superannuation Guarantee Amount</t>
  </si>
  <si>
    <t>Superannuation Guarantee Due Date</t>
  </si>
  <si>
    <t>Non-Choice Contributions Amount</t>
  </si>
  <si>
    <t>Date last contribution received in the fund</t>
  </si>
  <si>
    <t>Superannuation Guarantee Amount Paid Late</t>
  </si>
  <si>
    <t>Employee Date of Birth must be provided</t>
  </si>
  <si>
    <t>Superannuation Guarantee Due Date must be provided</t>
  </si>
  <si>
    <t>Date last contribution paid to or received by the fund must be provided</t>
  </si>
  <si>
    <t>Date last contribution received in the fund cannot be later than today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</si>
</sst>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mm/yyyy;@"/>
  </numFmts>
  <fonts count="19" x14ac:knownFonts="1">
    <font>
      <sz val="11"/>
      <color theme="1"/>
      <name val="Aptos Narrow"/>
      <family val="2"/>
      <scheme val="minor"/>
    </font>
    <font>
      <sz val="11"/>
      <color theme="1"/>
      <name val="Aptos Narrow"/>
      <family val="2"/>
      <scheme val="minor"/>
    </font>
    <font>
      <sz val="11"/>
      <name val="Calibri"/>
      <family val="2"/>
    </font>
    <font>
      <sz val="10"/>
      <name val="Arial"/>
      <family val="2"/>
    </font>
    <font>
      <b/>
      <sz val="14"/>
      <name val="Arial"/>
      <family val="2"/>
    </font>
    <font>
      <b/>
      <u/>
      <sz val="14"/>
      <name val="Arial"/>
      <family val="2"/>
    </font>
    <font>
      <b/>
      <sz val="10"/>
      <name val="Arial"/>
      <family val="2"/>
    </font>
    <font>
      <sz val="10"/>
      <name val="Calibri"/>
      <family val="2"/>
    </font>
    <font>
      <sz val="8"/>
      <name val="Arial"/>
      <family val="2"/>
    </font>
    <font>
      <sz val="12"/>
      <name val="Arial"/>
      <family val="2"/>
    </font>
    <font>
      <b/>
      <u/>
      <sz val="12"/>
      <name val="Arial"/>
      <family val="2"/>
    </font>
    <font>
      <b/>
      <u/>
      <sz val="8"/>
      <name val="Arial"/>
      <family val="2"/>
    </font>
    <font>
      <b/>
      <sz val="8"/>
      <name val="Arial"/>
      <family val="2"/>
    </font>
    <font>
      <b/>
      <sz val="8"/>
      <color theme="0"/>
      <name val="Arial"/>
      <family val="2"/>
    </font>
    <font>
      <b/>
      <sz val="10"/>
      <color theme="0"/>
      <name val="Arial"/>
      <family val="2"/>
    </font>
    <font>
      <b/>
      <sz val="11"/>
      <color theme="3" tint="-0.249977111117893"/>
      <name val="Arial"/>
      <family val="2"/>
    </font>
    <font>
      <b/>
      <sz val="10"/>
      <color theme="1"/>
      <name val="Arial"/>
      <family val="2"/>
    </font>
    <font>
      <sz val="10"/>
      <color theme="1"/>
      <name val="Arial"/>
      <family val="2"/>
    </font>
    <font>
      <sz val="10"/>
      <color theme="1"/>
      <name val="Aptos Narrow"/>
      <family val="2"/>
      <scheme val="minor"/>
    </font>
  </fonts>
  <fills count="10">
    <fill>
      <patternFill patternType="none"/>
    </fill>
    <fill>
      <patternFill patternType="gray125"/>
    </fill>
    <fill>
      <patternFill patternType="solid">
        <fgColor theme="0"/>
        <bgColor indexed="64"/>
      </patternFill>
    </fill>
    <fill>
      <patternFill patternType="solid">
        <fgColor rgb="FFC5D9F1"/>
        <bgColor indexed="64"/>
      </patternFill>
    </fill>
    <fill>
      <patternFill patternType="solid">
        <fgColor theme="4" tint="-0.249977111117893"/>
        <bgColor indexed="64"/>
      </patternFill>
    </fill>
    <fill>
      <patternFill patternType="solid">
        <fgColor indexed="27"/>
        <bgColor indexed="64"/>
      </patternFill>
    </fill>
    <fill>
      <patternFill patternType="solid">
        <fgColor rgb="FFFFFF99"/>
        <bgColor indexed="64"/>
      </patternFill>
    </fill>
    <fill>
      <patternFill patternType="solid">
        <fgColor indexed="9"/>
        <bgColor indexed="64"/>
      </patternFill>
    </fill>
    <fill>
      <patternFill patternType="solid">
        <fgColor rgb="FFDAEEF3"/>
        <bgColor indexed="64"/>
      </patternFill>
    </fill>
    <fill>
      <patternFill patternType="solid">
        <fgColor theme="5"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s>
  <cellStyleXfs count="11">
    <xf numFmtId="0" fontId="0" fillId="0" borderId="0"/>
    <xf numFmtId="0" fontId="3" fillId="0" borderId="0"/>
    <xf numFmtId="0" fontId="7" fillId="0" borderId="0">
      <alignment vertical="top" wrapText="1"/>
    </xf>
    <xf numFmtId="0" fontId="3" fillId="0" borderId="0"/>
    <xf numFmtId="0" fontId="3" fillId="0" borderId="0"/>
    <xf numFmtId="0" fontId="17" fillId="0" borderId="1">
      <alignment horizontal="left" vertical="top" wrapText="1"/>
    </xf>
    <xf numFmtId="0" fontId="18" fillId="0" borderId="1">
      <alignment horizontal="left" vertical="top" wrapText="1"/>
    </xf>
    <xf numFmtId="0" fontId="17" fillId="0" borderId="1">
      <alignment horizontal="left" vertical="top" wrapText="1"/>
    </xf>
    <xf numFmtId="0" fontId="16" fillId="6" borderId="1">
      <alignment horizontal="left" vertical="top" wrapText="1"/>
    </xf>
    <xf numFmtId="0" fontId="3" fillId="0" borderId="0"/>
    <xf numFmtId="0" fontId="1" fillId="0" borderId="0"/>
  </cellStyleXfs>
  <cellXfs count="70">
    <xf numFmtId="0" fontId="0" fillId="0" borderId="0" xfId="0"/>
    <xf numFmtId="0" fontId="2" fillId="0" borderId="0" xfId="0" applyFont="1"/>
    <xf numFmtId="0" fontId="3" fillId="2" borderId="0" xfId="0" applyFont="1" applyFill="1" applyAlignment="1">
      <alignment horizontal="center"/>
    </xf>
    <xf numFmtId="14" fontId="3" fillId="2" borderId="0" xfId="0" applyNumberFormat="1" applyFont="1" applyFill="1" applyAlignment="1">
      <alignment horizontal="center"/>
    </xf>
    <xf numFmtId="0" fontId="3" fillId="2" borderId="0" xfId="0" applyFont="1" applyFill="1"/>
    <xf numFmtId="0" fontId="4" fillId="2" borderId="0" xfId="0" applyFont="1" applyFill="1" applyAlignment="1">
      <alignment horizontal="right"/>
    </xf>
    <xf numFmtId="0" fontId="3" fillId="2" borderId="0" xfId="0" applyFont="1" applyFill="1" applyAlignment="1">
      <alignment wrapText="1"/>
    </xf>
    <xf numFmtId="49" fontId="6" fillId="3" borderId="1" xfId="0" applyNumberFormat="1" applyFont="1" applyFill="1" applyBorder="1" applyAlignment="1">
      <alignment horizontal="center" vertical="top"/>
    </xf>
    <xf numFmtId="14" fontId="6" fillId="3" borderId="1" xfId="0" applyNumberFormat="1" applyFont="1" applyFill="1" applyBorder="1" applyAlignment="1">
      <alignment horizontal="center" vertical="top"/>
    </xf>
    <xf numFmtId="49" fontId="6" fillId="3" borderId="1" xfId="0" applyNumberFormat="1" applyFont="1" applyFill="1" applyBorder="1" applyAlignment="1">
      <alignment horizontal="left" vertical="top"/>
    </xf>
    <xf numFmtId="0" fontId="3" fillId="0" borderId="0" xfId="0" applyFont="1"/>
    <xf numFmtId="0" fontId="3" fillId="0" borderId="0" xfId="1" applyAlignment="1">
      <alignment horizontal="left" vertical="top"/>
    </xf>
    <xf numFmtId="164" fontId="3" fillId="0" borderId="1" xfId="2" applyNumberFormat="1" applyFont="1" applyBorder="1" applyAlignment="1">
      <alignment horizontal="center" vertical="top"/>
    </xf>
    <xf numFmtId="165" fontId="3" fillId="0" borderId="1" xfId="3" applyNumberFormat="1" applyBorder="1" applyAlignment="1">
      <alignment horizontal="center" vertical="top" wrapText="1"/>
    </xf>
    <xf numFmtId="0" fontId="3" fillId="0" borderId="1" xfId="2" applyFont="1" applyBorder="1" applyAlignment="1">
      <alignment horizontal="center" vertical="top"/>
    </xf>
    <xf numFmtId="0" fontId="3" fillId="0" borderId="1" xfId="2" applyFont="1" applyBorder="1" applyAlignment="1">
      <alignment horizontal="center" vertical="top" wrapText="1"/>
    </xf>
    <xf numFmtId="164" fontId="3" fillId="0" borderId="0" xfId="2" applyNumberFormat="1" applyFont="1" applyAlignment="1">
      <alignment horizontal="center" vertical="top"/>
    </xf>
    <xf numFmtId="14" fontId="3" fillId="2" borderId="0" xfId="2" applyNumberFormat="1" applyFont="1" applyFill="1" applyAlignment="1">
      <alignment horizontal="center" vertical="top"/>
    </xf>
    <xf numFmtId="0" fontId="3" fillId="0" borderId="0" xfId="2" applyFont="1" applyAlignment="1">
      <alignment horizontal="center" vertical="top" wrapText="1"/>
    </xf>
    <xf numFmtId="0" fontId="3" fillId="0" borderId="0" xfId="2" applyFont="1" applyAlignment="1">
      <alignment horizontal="center" vertical="top"/>
    </xf>
    <xf numFmtId="0" fontId="6" fillId="0" borderId="0" xfId="2"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center"/>
    </xf>
    <xf numFmtId="14" fontId="3" fillId="0" borderId="0" xfId="0" applyNumberFormat="1" applyFont="1" applyAlignment="1">
      <alignment horizontal="center"/>
    </xf>
    <xf numFmtId="0" fontId="3"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right" vertical="center"/>
    </xf>
    <xf numFmtId="0" fontId="9"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horizontal="left" vertical="center" wrapText="1"/>
    </xf>
    <xf numFmtId="0" fontId="8" fillId="0" borderId="0" xfId="0" applyFont="1" applyAlignment="1">
      <alignment horizontal="left" vertical="center" wrapText="1"/>
    </xf>
    <xf numFmtId="0" fontId="12" fillId="0" borderId="2" xfId="0" applyFont="1" applyBorder="1" applyAlignment="1">
      <alignment horizontal="left" vertical="center"/>
    </xf>
    <xf numFmtId="0" fontId="8" fillId="0" borderId="2" xfId="0" applyFont="1" applyBorder="1" applyAlignment="1">
      <alignment horizontal="left" vertical="center" wrapText="1"/>
    </xf>
    <xf numFmtId="0" fontId="12" fillId="0" borderId="0" xfId="0" applyFont="1" applyAlignment="1">
      <alignment horizontal="left" vertical="center"/>
    </xf>
    <xf numFmtId="0" fontId="15" fillId="0" borderId="0" xfId="0" applyFont="1" applyAlignment="1">
      <alignment horizontal="left" vertical="center"/>
    </xf>
    <xf numFmtId="49" fontId="16" fillId="5" borderId="1" xfId="0" applyNumberFormat="1" applyFont="1" applyFill="1" applyBorder="1" applyAlignment="1">
      <alignment horizontal="center" vertical="top"/>
    </xf>
    <xf numFmtId="49" fontId="16" fillId="5" borderId="1" xfId="0" applyNumberFormat="1" applyFont="1" applyFill="1" applyBorder="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6" fillId="0" borderId="1" xfId="10" applyFont="1" applyBorder="1" applyAlignment="1">
      <alignment horizontal="left" vertical="top" wrapText="1"/>
    </xf>
    <xf numFmtId="0" fontId="3" fillId="7" borderId="1" xfId="3" applyFill="1" applyBorder="1" applyAlignment="1">
      <alignment horizontal="center" vertical="top" wrapText="1"/>
    </xf>
    <xf numFmtId="0" fontId="3" fillId="7" borderId="1" xfId="3" applyFill="1" applyBorder="1" applyAlignment="1">
      <alignment vertical="top" wrapText="1"/>
    </xf>
    <xf numFmtId="0" fontId="3" fillId="7" borderId="1" xfId="3" applyFill="1" applyBorder="1" applyAlignment="1">
      <alignment horizontal="left" vertical="top" wrapText="1"/>
    </xf>
    <xf numFmtId="0" fontId="3" fillId="0" borderId="3" xfId="0" applyFont="1" applyBorder="1" applyAlignment="1">
      <alignment vertical="top" wrapText="1"/>
    </xf>
    <xf numFmtId="0" fontId="6" fillId="0" borderId="0" xfId="0" applyFont="1" applyAlignment="1">
      <alignment horizontal="left" vertical="top" wrapText="1"/>
    </xf>
    <xf numFmtId="0" fontId="3" fillId="0" borderId="1" xfId="3" applyBorder="1" applyAlignment="1">
      <alignment horizontal="center" vertical="top" wrapText="1"/>
    </xf>
    <xf numFmtId="0" fontId="3" fillId="0" borderId="1" xfId="3" applyBorder="1" applyAlignment="1">
      <alignment vertical="top" wrapText="1"/>
    </xf>
    <xf numFmtId="0" fontId="0" fillId="0" borderId="1" xfId="0" applyBorder="1" applyAlignment="1">
      <alignment vertical="top" wrapText="1"/>
    </xf>
    <xf numFmtId="0" fontId="3" fillId="0" borderId="0" xfId="0" applyFont="1" applyAlignment="1">
      <alignment horizontal="center" vertical="top" wrapText="1"/>
    </xf>
    <xf numFmtId="0" fontId="3" fillId="7" borderId="0" xfId="0" applyFont="1" applyFill="1" applyAlignment="1">
      <alignment horizontal="center" vertical="top" wrapText="1"/>
    </xf>
    <xf numFmtId="49" fontId="3" fillId="0" borderId="0" xfId="0" applyNumberFormat="1"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center" vertical="center"/>
    </xf>
    <xf numFmtId="0" fontId="5" fillId="2" borderId="0" xfId="0" applyFont="1" applyFill="1" applyAlignment="1">
      <alignment horizontal="center" wrapText="1"/>
    </xf>
    <xf numFmtId="0" fontId="3" fillId="2" borderId="0" xfId="0" applyFont="1" applyFill="1" applyAlignment="1">
      <alignment horizontal="center" wrapText="1"/>
    </xf>
    <xf numFmtId="0" fontId="8" fillId="8" borderId="2" xfId="0" applyFont="1" applyFill="1" applyBorder="1" applyAlignment="1">
      <alignment horizontal="left" vertical="center"/>
    </xf>
    <xf numFmtId="0" fontId="8" fillId="0" borderId="2" xfId="0" applyFont="1" applyBorder="1" applyAlignment="1">
      <alignment horizontal="left" vertical="center" wrapText="1"/>
    </xf>
    <xf numFmtId="0" fontId="12" fillId="0" borderId="2" xfId="0" applyFont="1" applyBorder="1" applyAlignment="1">
      <alignment horizontal="left" vertical="center"/>
    </xf>
    <xf numFmtId="0" fontId="14" fillId="4" borderId="0" xfId="0" applyFont="1" applyFill="1" applyAlignment="1">
      <alignment horizontal="left" vertical="center"/>
    </xf>
    <xf numFmtId="0" fontId="5" fillId="0" borderId="0" xfId="0" applyFont="1" applyAlignment="1">
      <alignment horizontal="center" vertical="center"/>
    </xf>
    <xf numFmtId="0" fontId="6" fillId="0" borderId="0" xfId="0" applyFont="1" applyAlignment="1">
      <alignment horizontal="left" vertical="center"/>
    </xf>
    <xf numFmtId="0" fontId="8" fillId="0" borderId="0" xfId="4" applyFont="1" applyAlignment="1">
      <alignment horizontal="left" vertical="top" wrapText="1"/>
    </xf>
    <xf numFmtId="0" fontId="8" fillId="0" borderId="0" xfId="0" applyFont="1" applyAlignment="1">
      <alignment horizontal="left" vertical="top" wrapText="1"/>
    </xf>
    <xf numFmtId="0" fontId="12" fillId="9" borderId="2" xfId="0" applyFont="1" applyFill="1" applyBorder="1" applyAlignment="1">
      <alignment horizontal="left" vertical="center"/>
    </xf>
    <xf numFmtId="0" fontId="12" fillId="8" borderId="2" xfId="0" applyFont="1" applyFill="1" applyBorder="1" applyAlignment="1">
      <alignment horizontal="left" vertical="center"/>
    </xf>
    <xf numFmtId="0" fontId="13" fillId="4" borderId="2" xfId="0" applyFont="1" applyFill="1" applyBorder="1" applyAlignment="1">
      <alignment horizontal="left" vertical="center"/>
    </xf>
  </cellXfs>
  <cellStyles count="11">
    <cellStyle name="DataCell 2 2 3 2" xfId="5" xr:uid="{59A65CBA-8CEF-4742-B5CF-FE6FC10E7BB9}"/>
    <cellStyle name="DataCell 5" xfId="6" xr:uid="{DAF46597-0EF9-4380-B02E-FB5152F092F8}"/>
    <cellStyle name="DataCell 6" xfId="7" xr:uid="{7C006EEC-F16F-4337-898D-E6E5F699402C}"/>
    <cellStyle name="Normal" xfId="0" builtinId="0"/>
    <cellStyle name="Normal 11" xfId="9" xr:uid="{76D37DCC-3A2A-467E-AF48-88642A232D90}"/>
    <cellStyle name="Normal 11 10 2 2 2" xfId="10" xr:uid="{62F40810-5176-466F-9786-35F83152C01D}"/>
    <cellStyle name="Normal 12 2 2" xfId="3" xr:uid="{B18272EE-422E-4F7B-B412-FA0EE9E65A9C}"/>
    <cellStyle name="Normal 20 7" xfId="4" xr:uid="{584615FF-BC2A-4BD7-BC33-2AD6853F5481}"/>
    <cellStyle name="Normal_TRT Rules Master 2012 v0.1" xfId="1" xr:uid="{E2A7A8B5-DF94-4FB8-999E-731203524CA2}"/>
    <cellStyle name="Normal_Worksheet in AP360 SBR Fund v0.4" xfId="2" xr:uid="{67D7ACDA-5FE9-4C0C-9E97-13ED2FEF00B0}"/>
    <cellStyle name="TupleElementCell" xfId="8" xr:uid="{F9033D8E-69C6-47E2-B641-C007929D37FA}"/>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157843</xdr:rowOff>
    </xdr:from>
    <xdr:to>
      <xdr:col>3</xdr:col>
      <xdr:colOff>782956</xdr:colOff>
      <xdr:row>6</xdr:row>
      <xdr:rowOff>73116</xdr:rowOff>
    </xdr:to>
    <xdr:pic>
      <xdr:nvPicPr>
        <xdr:cNvPr id="2" name="Picture 1">
          <a:extLst>
            <a:ext uri="{FF2B5EF4-FFF2-40B4-BE49-F238E27FC236}">
              <a16:creationId xmlns:a16="http://schemas.microsoft.com/office/drawing/2014/main" id="{A735BCC4-C36C-4F38-8D48-005BC2CB3CEA}"/>
            </a:ext>
          </a:extLst>
        </xdr:cNvPr>
        <xdr:cNvPicPr>
          <a:picLocks noChangeAspect="1"/>
        </xdr:cNvPicPr>
      </xdr:nvPicPr>
      <xdr:blipFill>
        <a:blip xmlns:r="http://schemas.openxmlformats.org/officeDocument/2006/relationships" r:embed="rId1"/>
        <a:stretch>
          <a:fillRect/>
        </a:stretch>
      </xdr:blipFill>
      <xdr:spPr>
        <a:xfrm>
          <a:off x="0" y="157843"/>
          <a:ext cx="3232241" cy="10256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C6703681-174C-45AE-9905-A6AF5C640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764" y="176892"/>
          <a:ext cx="2594162"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06208-D69F-4B4B-9054-B488826A7AF0}">
  <dimension ref="A1:F53"/>
  <sheetViews>
    <sheetView showGridLines="0" tabSelected="1" workbookViewId="0"/>
  </sheetViews>
  <sheetFormatPr defaultColWidth="9.28515625" defaultRowHeight="12.75" x14ac:dyDescent="0.2"/>
  <cols>
    <col min="1" max="1" width="10.28515625" style="4" customWidth="1"/>
    <col min="2" max="2" width="9.28515625" style="23" customWidth="1"/>
    <col min="3" max="3" width="15.42578125" style="24" bestFit="1" customWidth="1"/>
    <col min="4" max="4" width="12.7109375" style="23" customWidth="1"/>
    <col min="5" max="5" width="10.85546875" style="23" customWidth="1"/>
    <col min="6" max="6" width="105" style="10" customWidth="1"/>
    <col min="7" max="16384" width="9.28515625" style="10"/>
  </cols>
  <sheetData>
    <row r="1" spans="1:6" s="4" customFormat="1" ht="15" x14ac:dyDescent="0.25">
      <c r="A1" s="1" t="s">
        <v>0</v>
      </c>
      <c r="B1" s="2"/>
      <c r="C1" s="3"/>
      <c r="D1" s="2"/>
      <c r="E1" s="2"/>
    </row>
    <row r="2" spans="1:6" s="4" customFormat="1" x14ac:dyDescent="0.2">
      <c r="B2" s="2"/>
      <c r="C2" s="3"/>
      <c r="D2" s="2"/>
      <c r="E2" s="2"/>
    </row>
    <row r="3" spans="1:6" s="4" customFormat="1" x14ac:dyDescent="0.2">
      <c r="B3" s="2"/>
      <c r="C3" s="3"/>
      <c r="D3" s="2"/>
      <c r="E3" s="2"/>
    </row>
    <row r="4" spans="1:6" s="4" customFormat="1" x14ac:dyDescent="0.2">
      <c r="B4" s="2"/>
      <c r="C4" s="3"/>
      <c r="D4" s="2"/>
      <c r="E4" s="2"/>
    </row>
    <row r="5" spans="1:6" s="4" customFormat="1" ht="18" x14ac:dyDescent="0.25">
      <c r="B5" s="2"/>
      <c r="C5" s="3"/>
      <c r="D5" s="2"/>
      <c r="E5" s="2"/>
      <c r="F5" s="5" t="s">
        <v>1</v>
      </c>
    </row>
    <row r="6" spans="1:6" s="4" customFormat="1" x14ac:dyDescent="0.2">
      <c r="B6" s="2"/>
      <c r="C6" s="3"/>
      <c r="D6" s="2"/>
      <c r="E6" s="2"/>
    </row>
    <row r="7" spans="1:6" s="4" customFormat="1" x14ac:dyDescent="0.2">
      <c r="B7" s="2"/>
      <c r="C7" s="3"/>
      <c r="D7" s="2"/>
      <c r="E7" s="2"/>
    </row>
    <row r="8" spans="1:6" s="4" customFormat="1" x14ac:dyDescent="0.2">
      <c r="B8" s="2"/>
      <c r="C8" s="3"/>
      <c r="D8" s="2"/>
      <c r="E8" s="2"/>
    </row>
    <row r="9" spans="1:6" s="4" customFormat="1" ht="21" customHeight="1" x14ac:dyDescent="0.25">
      <c r="B9" s="57" t="s">
        <v>74</v>
      </c>
      <c r="C9" s="58"/>
      <c r="D9" s="58"/>
      <c r="E9" s="58"/>
      <c r="F9" s="58"/>
    </row>
    <row r="10" spans="1:6" s="4" customFormat="1" x14ac:dyDescent="0.2">
      <c r="B10" s="2"/>
      <c r="C10" s="3"/>
      <c r="D10" s="2"/>
      <c r="E10" s="2"/>
      <c r="F10" s="6"/>
    </row>
    <row r="11" spans="1:6" s="4" customFormat="1" x14ac:dyDescent="0.2">
      <c r="B11" s="2"/>
      <c r="C11" s="3"/>
      <c r="D11" s="2"/>
      <c r="E11" s="2"/>
      <c r="F11" s="6"/>
    </row>
    <row r="12" spans="1:6" x14ac:dyDescent="0.2">
      <c r="B12" s="7" t="s">
        <v>2</v>
      </c>
      <c r="C12" s="8" t="s">
        <v>3</v>
      </c>
      <c r="D12" s="7" t="s">
        <v>4</v>
      </c>
      <c r="E12" s="7" t="s">
        <v>5</v>
      </c>
      <c r="F12" s="9" t="s">
        <v>6</v>
      </c>
    </row>
    <row r="13" spans="1:6" s="11" customFormat="1" ht="25.5" x14ac:dyDescent="0.25">
      <c r="B13" s="12">
        <v>0.1</v>
      </c>
      <c r="C13" s="13">
        <v>46247</v>
      </c>
      <c r="D13" s="15">
        <v>4965306</v>
      </c>
      <c r="E13" s="14" t="s">
        <v>7</v>
      </c>
      <c r="F13" s="43" t="s">
        <v>73</v>
      </c>
    </row>
    <row r="14" spans="1:6" s="11" customFormat="1" x14ac:dyDescent="0.25">
      <c r="B14" s="16"/>
      <c r="C14" s="17"/>
      <c r="D14" s="18"/>
      <c r="E14" s="19"/>
      <c r="F14" s="20"/>
    </row>
    <row r="15" spans="1:6" s="11" customFormat="1" x14ac:dyDescent="0.25">
      <c r="B15" s="16"/>
      <c r="C15" s="17"/>
      <c r="D15" s="18"/>
      <c r="E15" s="19"/>
      <c r="F15" s="20"/>
    </row>
    <row r="16" spans="1:6" x14ac:dyDescent="0.2">
      <c r="B16" s="2"/>
      <c r="C16" s="3"/>
      <c r="D16" s="2"/>
      <c r="E16" s="2"/>
      <c r="F16" s="21"/>
    </row>
    <row r="17" spans="2:6" ht="30.75" customHeight="1" x14ac:dyDescent="0.2">
      <c r="B17" s="2"/>
      <c r="C17" s="3"/>
      <c r="D17" s="2"/>
      <c r="E17" s="2"/>
      <c r="F17" s="21" t="s">
        <v>8</v>
      </c>
    </row>
    <row r="18" spans="2:6" ht="153" x14ac:dyDescent="0.2">
      <c r="B18" s="2"/>
      <c r="C18" s="3"/>
      <c r="D18" s="2"/>
      <c r="E18" s="2"/>
      <c r="F18" s="22" t="s">
        <v>9</v>
      </c>
    </row>
    <row r="19" spans="2:6" ht="75.75" customHeight="1" x14ac:dyDescent="0.2">
      <c r="B19" s="2"/>
      <c r="C19" s="3"/>
      <c r="D19" s="2"/>
      <c r="E19" s="2"/>
      <c r="F19" s="4"/>
    </row>
    <row r="20" spans="2:6" ht="75.75" customHeight="1" x14ac:dyDescent="0.2"/>
    <row r="21" spans="2:6" ht="75.75" customHeight="1" x14ac:dyDescent="0.2"/>
    <row r="22" spans="2:6" ht="75.75" customHeight="1" x14ac:dyDescent="0.2"/>
    <row r="23" spans="2:6" ht="75.75" customHeight="1" x14ac:dyDescent="0.2"/>
    <row r="24" spans="2:6" ht="75.75" customHeight="1" x14ac:dyDescent="0.2"/>
    <row r="25" spans="2:6" ht="75.75" customHeight="1" x14ac:dyDescent="0.2"/>
    <row r="26" spans="2:6" ht="75.75" customHeight="1" x14ac:dyDescent="0.2"/>
    <row r="27" spans="2:6" ht="75.75" customHeight="1" x14ac:dyDescent="0.2"/>
    <row r="28" spans="2:6" ht="75.75" customHeight="1" x14ac:dyDescent="0.2"/>
    <row r="29" spans="2:6" ht="75.75" customHeight="1" x14ac:dyDescent="0.2"/>
    <row r="30" spans="2:6" ht="75.75" customHeight="1" x14ac:dyDescent="0.2"/>
    <row r="31" spans="2:6" ht="75.75" customHeight="1" x14ac:dyDescent="0.2"/>
    <row r="32" spans="2:6" ht="75.75" customHeight="1" x14ac:dyDescent="0.2"/>
    <row r="33" ht="75.75" customHeight="1" x14ac:dyDescent="0.2"/>
    <row r="34" ht="75.75" customHeight="1" x14ac:dyDescent="0.2"/>
    <row r="35" ht="75.75" customHeight="1" x14ac:dyDescent="0.2"/>
    <row r="36" ht="75.75" customHeight="1" x14ac:dyDescent="0.2"/>
    <row r="37" ht="75.75" customHeight="1" x14ac:dyDescent="0.2"/>
    <row r="38" ht="75.75" customHeight="1" x14ac:dyDescent="0.2"/>
    <row r="39" ht="75.75" customHeight="1" x14ac:dyDescent="0.2"/>
    <row r="40" ht="75.75" customHeight="1" x14ac:dyDescent="0.2"/>
    <row r="41" ht="75.75" customHeight="1" x14ac:dyDescent="0.2"/>
    <row r="42" ht="75.75" customHeight="1" x14ac:dyDescent="0.2"/>
    <row r="43" ht="75.75" customHeight="1" x14ac:dyDescent="0.2"/>
    <row r="44" ht="75.75" customHeight="1" x14ac:dyDescent="0.2"/>
    <row r="45" ht="75.75" customHeight="1" x14ac:dyDescent="0.2"/>
    <row r="46" ht="75.75" customHeight="1" x14ac:dyDescent="0.2"/>
    <row r="47" ht="75.75" customHeight="1" x14ac:dyDescent="0.2"/>
    <row r="48" ht="75.75" customHeight="1" x14ac:dyDescent="0.2"/>
    <row r="49" ht="75.75" customHeight="1" x14ac:dyDescent="0.2"/>
    <row r="50" ht="75.75" customHeight="1" x14ac:dyDescent="0.2"/>
    <row r="51" ht="75.75" customHeight="1" x14ac:dyDescent="0.2"/>
    <row r="52" ht="75.75" customHeight="1" x14ac:dyDescent="0.2"/>
    <row r="53" ht="75.75" customHeight="1" x14ac:dyDescent="0.2"/>
  </sheetData>
  <mergeCells count="1">
    <mergeCell ref="B9:F9"/>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41FFF-DF83-4893-B1F0-B6B2F0A2A254}">
  <dimension ref="B2:H37"/>
  <sheetViews>
    <sheetView showGridLines="0" workbookViewId="0"/>
  </sheetViews>
  <sheetFormatPr defaultColWidth="9.28515625" defaultRowHeight="12.75" x14ac:dyDescent="0.25"/>
  <cols>
    <col min="1" max="1" width="2.5703125" style="25" customWidth="1"/>
    <col min="2" max="5" width="9.28515625" style="25"/>
    <col min="6" max="6" width="52.28515625" style="25" customWidth="1"/>
    <col min="7" max="7" width="22.5703125" style="25" customWidth="1"/>
    <col min="8" max="16384" width="9.28515625" style="25"/>
  </cols>
  <sheetData>
    <row r="2" spans="2:8" ht="56.1" customHeight="1" x14ac:dyDescent="0.25">
      <c r="D2" s="26"/>
      <c r="G2" s="27" t="s">
        <v>10</v>
      </c>
      <c r="H2" s="28"/>
    </row>
    <row r="3" spans="2:8" ht="18" x14ac:dyDescent="0.25">
      <c r="B3" s="63" t="s">
        <v>11</v>
      </c>
      <c r="C3" s="63"/>
      <c r="D3" s="63"/>
      <c r="E3" s="63"/>
      <c r="F3" s="63"/>
      <c r="G3" s="63"/>
      <c r="H3" s="30"/>
    </row>
    <row r="4" spans="2:8" ht="18" x14ac:dyDescent="0.25">
      <c r="B4" s="29"/>
      <c r="C4" s="29"/>
      <c r="D4" s="29"/>
      <c r="E4" s="29"/>
      <c r="F4" s="29"/>
      <c r="G4" s="29"/>
      <c r="H4" s="30"/>
    </row>
    <row r="5" spans="2:8" x14ac:dyDescent="0.25">
      <c r="B5" s="64" t="s">
        <v>12</v>
      </c>
      <c r="C5" s="64"/>
      <c r="D5" s="64"/>
      <c r="E5" s="64"/>
      <c r="F5" s="64"/>
      <c r="G5" s="64"/>
    </row>
    <row r="6" spans="2:8" s="32" customFormat="1" ht="23.65" customHeight="1" x14ac:dyDescent="0.25">
      <c r="B6" s="31"/>
      <c r="C6" s="65" t="s">
        <v>13</v>
      </c>
      <c r="D6" s="65"/>
      <c r="E6" s="65"/>
      <c r="F6" s="65"/>
      <c r="G6" s="65"/>
    </row>
    <row r="7" spans="2:8" x14ac:dyDescent="0.25">
      <c r="D7" s="26"/>
      <c r="E7" s="26"/>
      <c r="F7" s="26"/>
      <c r="G7" s="26"/>
    </row>
    <row r="8" spans="2:8" x14ac:dyDescent="0.25">
      <c r="B8" s="64" t="s">
        <v>14</v>
      </c>
      <c r="C8" s="64"/>
      <c r="D8" s="64"/>
      <c r="E8" s="64"/>
      <c r="F8" s="64"/>
      <c r="G8" s="64"/>
    </row>
    <row r="9" spans="2:8" s="21" customFormat="1" ht="21" customHeight="1" x14ac:dyDescent="0.25">
      <c r="B9" s="66" t="s">
        <v>15</v>
      </c>
      <c r="C9" s="66"/>
      <c r="D9" s="66"/>
      <c r="E9" s="66"/>
      <c r="F9" s="66"/>
      <c r="G9" s="66"/>
      <c r="H9" s="55"/>
    </row>
    <row r="10" spans="2:8" x14ac:dyDescent="0.25">
      <c r="B10" s="33"/>
      <c r="C10" s="33"/>
      <c r="D10" s="33"/>
      <c r="E10" s="33"/>
      <c r="F10" s="33"/>
      <c r="G10" s="33"/>
      <c r="H10" s="33"/>
    </row>
    <row r="11" spans="2:8" x14ac:dyDescent="0.25">
      <c r="B11" s="64" t="s">
        <v>16</v>
      </c>
      <c r="C11" s="64"/>
      <c r="D11" s="64"/>
      <c r="E11" s="64"/>
      <c r="F11" s="64"/>
      <c r="G11" s="64"/>
    </row>
    <row r="12" spans="2:8" ht="13.5" thickBot="1" x14ac:dyDescent="0.3">
      <c r="D12" s="26"/>
      <c r="E12" s="26"/>
      <c r="F12" s="26"/>
      <c r="G12" s="26"/>
    </row>
    <row r="13" spans="2:8" ht="13.5" thickBot="1" x14ac:dyDescent="0.3">
      <c r="B13" s="61" t="s">
        <v>17</v>
      </c>
      <c r="C13" s="61"/>
      <c r="D13" s="61"/>
      <c r="E13" s="61"/>
      <c r="F13" s="34" t="s">
        <v>18</v>
      </c>
      <c r="G13" s="34" t="s">
        <v>19</v>
      </c>
    </row>
    <row r="14" spans="2:8" ht="20.25" customHeight="1" thickBot="1" x14ac:dyDescent="0.3">
      <c r="B14" s="67" t="s">
        <v>20</v>
      </c>
      <c r="C14" s="67"/>
      <c r="D14" s="67"/>
      <c r="E14" s="67"/>
      <c r="F14" s="35" t="s">
        <v>21</v>
      </c>
      <c r="G14" s="35" t="s">
        <v>22</v>
      </c>
    </row>
    <row r="15" spans="2:8" ht="20.25" customHeight="1" thickBot="1" x14ac:dyDescent="0.3">
      <c r="B15" s="68" t="s">
        <v>23</v>
      </c>
      <c r="C15" s="68"/>
      <c r="D15" s="68"/>
      <c r="E15" s="68"/>
      <c r="F15" s="35" t="s">
        <v>24</v>
      </c>
      <c r="G15" s="35" t="s">
        <v>22</v>
      </c>
    </row>
    <row r="16" spans="2:8" ht="30" customHeight="1" thickBot="1" x14ac:dyDescent="0.3">
      <c r="B16" s="69" t="s">
        <v>75</v>
      </c>
      <c r="C16" s="69"/>
      <c r="D16" s="69"/>
      <c r="E16" s="69"/>
      <c r="F16" s="35" t="s">
        <v>25</v>
      </c>
      <c r="G16" s="35" t="s">
        <v>26</v>
      </c>
    </row>
    <row r="17" spans="2:7" ht="20.25" customHeight="1" x14ac:dyDescent="0.25">
      <c r="B17" s="36"/>
      <c r="C17" s="36"/>
      <c r="D17" s="36"/>
      <c r="E17" s="36"/>
      <c r="F17" s="33"/>
      <c r="G17" s="33"/>
    </row>
    <row r="19" spans="2:7" ht="15" x14ac:dyDescent="0.25">
      <c r="B19" s="56" t="s">
        <v>27</v>
      </c>
      <c r="C19" s="62" t="s">
        <v>75</v>
      </c>
      <c r="D19" s="62"/>
      <c r="E19" s="62"/>
      <c r="F19" s="37" t="s">
        <v>28</v>
      </c>
    </row>
    <row r="20" spans="2:7" ht="13.5" thickBot="1" x14ac:dyDescent="0.3">
      <c r="D20" s="26"/>
    </row>
    <row r="21" spans="2:7" ht="13.5" thickBot="1" x14ac:dyDescent="0.3">
      <c r="C21" s="61" t="s">
        <v>29</v>
      </c>
      <c r="D21" s="61"/>
      <c r="E21" s="61"/>
      <c r="F21" s="61" t="s">
        <v>30</v>
      </c>
      <c r="G21" s="61"/>
    </row>
    <row r="22" spans="2:7" ht="18" customHeight="1" thickBot="1" x14ac:dyDescent="0.3">
      <c r="C22" s="59" t="s">
        <v>31</v>
      </c>
      <c r="D22" s="59"/>
      <c r="E22" s="59"/>
      <c r="F22" s="60" t="s">
        <v>32</v>
      </c>
      <c r="G22" s="60"/>
    </row>
    <row r="23" spans="2:7" ht="18" customHeight="1" thickBot="1" x14ac:dyDescent="0.3">
      <c r="C23" s="59" t="s">
        <v>33</v>
      </c>
      <c r="D23" s="59"/>
      <c r="E23" s="59"/>
      <c r="F23" s="60" t="s">
        <v>34</v>
      </c>
      <c r="G23" s="60"/>
    </row>
    <row r="24" spans="2:7" ht="18" customHeight="1" thickBot="1" x14ac:dyDescent="0.3">
      <c r="C24" s="59" t="s">
        <v>35</v>
      </c>
      <c r="D24" s="59"/>
      <c r="E24" s="59"/>
      <c r="F24" s="60" t="s">
        <v>36</v>
      </c>
      <c r="G24" s="60"/>
    </row>
    <row r="25" spans="2:7" ht="18" customHeight="1" thickBot="1" x14ac:dyDescent="0.3">
      <c r="C25" s="59" t="s">
        <v>37</v>
      </c>
      <c r="D25" s="59"/>
      <c r="E25" s="59"/>
      <c r="F25" s="60" t="s">
        <v>38</v>
      </c>
      <c r="G25" s="60"/>
    </row>
    <row r="26" spans="2:7" ht="18" customHeight="1" thickBot="1" x14ac:dyDescent="0.3">
      <c r="C26" s="59" t="s">
        <v>39</v>
      </c>
      <c r="D26" s="59"/>
      <c r="E26" s="59"/>
      <c r="F26" s="60" t="s">
        <v>40</v>
      </c>
      <c r="G26" s="60"/>
    </row>
    <row r="27" spans="2:7" ht="18" customHeight="1" thickBot="1" x14ac:dyDescent="0.3">
      <c r="C27" s="59" t="s">
        <v>41</v>
      </c>
      <c r="D27" s="59"/>
      <c r="E27" s="59"/>
      <c r="F27" s="60" t="s">
        <v>42</v>
      </c>
      <c r="G27" s="60"/>
    </row>
    <row r="28" spans="2:7" ht="51" customHeight="1" thickBot="1" x14ac:dyDescent="0.3">
      <c r="C28" s="59" t="s">
        <v>43</v>
      </c>
      <c r="D28" s="59"/>
      <c r="E28" s="59"/>
      <c r="F28" s="60" t="s">
        <v>44</v>
      </c>
      <c r="G28" s="60"/>
    </row>
    <row r="29" spans="2:7" ht="61.5" customHeight="1" thickBot="1" x14ac:dyDescent="0.3">
      <c r="C29" s="59" t="s">
        <v>45</v>
      </c>
      <c r="D29" s="59"/>
      <c r="E29" s="59"/>
      <c r="F29" s="60" t="s">
        <v>46</v>
      </c>
      <c r="G29" s="60"/>
    </row>
    <row r="30" spans="2:7" ht="72" customHeight="1" thickBot="1" x14ac:dyDescent="0.3">
      <c r="C30" s="59" t="s">
        <v>47</v>
      </c>
      <c r="D30" s="59"/>
      <c r="E30" s="59"/>
      <c r="F30" s="60" t="s">
        <v>48</v>
      </c>
      <c r="G30" s="60"/>
    </row>
    <row r="31" spans="2:7" ht="72" customHeight="1" thickBot="1" x14ac:dyDescent="0.3">
      <c r="C31" s="59" t="s">
        <v>49</v>
      </c>
      <c r="D31" s="59"/>
      <c r="E31" s="59"/>
      <c r="F31" s="60" t="s">
        <v>50</v>
      </c>
      <c r="G31" s="60"/>
    </row>
    <row r="32" spans="2:7" ht="72" customHeight="1" thickBot="1" x14ac:dyDescent="0.3">
      <c r="C32" s="59" t="s">
        <v>51</v>
      </c>
      <c r="D32" s="59"/>
      <c r="E32" s="59"/>
      <c r="F32" s="60" t="s">
        <v>52</v>
      </c>
      <c r="G32" s="60"/>
    </row>
    <row r="33" spans="3:7" ht="15.75" customHeight="1" thickBot="1" x14ac:dyDescent="0.3">
      <c r="C33" s="59" t="s">
        <v>53</v>
      </c>
      <c r="D33" s="59"/>
      <c r="E33" s="59"/>
      <c r="F33" s="60" t="s">
        <v>54</v>
      </c>
      <c r="G33" s="60"/>
    </row>
    <row r="34" spans="3:7" ht="15.75" customHeight="1" thickBot="1" x14ac:dyDescent="0.3">
      <c r="C34" s="59" t="s">
        <v>55</v>
      </c>
      <c r="D34" s="59"/>
      <c r="E34" s="59"/>
      <c r="F34" s="60" t="s">
        <v>56</v>
      </c>
      <c r="G34" s="60"/>
    </row>
    <row r="35" spans="3:7" ht="30" customHeight="1" thickBot="1" x14ac:dyDescent="0.3">
      <c r="C35" s="59" t="s">
        <v>57</v>
      </c>
      <c r="D35" s="59"/>
      <c r="E35" s="59"/>
      <c r="F35" s="60" t="s">
        <v>58</v>
      </c>
      <c r="G35" s="60"/>
    </row>
    <row r="36" spans="3:7" ht="30" customHeight="1" thickBot="1" x14ac:dyDescent="0.3">
      <c r="C36" s="59" t="s">
        <v>59</v>
      </c>
      <c r="D36" s="59"/>
      <c r="E36" s="59"/>
      <c r="F36" s="60" t="s">
        <v>60</v>
      </c>
      <c r="G36" s="60"/>
    </row>
    <row r="37" spans="3:7" ht="30" customHeight="1" thickBot="1" x14ac:dyDescent="0.3">
      <c r="C37" s="59" t="s">
        <v>61</v>
      </c>
      <c r="D37" s="59"/>
      <c r="E37" s="59"/>
      <c r="F37" s="60" t="s">
        <v>62</v>
      </c>
      <c r="G37" s="60"/>
    </row>
  </sheetData>
  <mergeCells count="45">
    <mergeCell ref="C19:E19"/>
    <mergeCell ref="B3:G3"/>
    <mergeCell ref="B5:G5"/>
    <mergeCell ref="C6:G6"/>
    <mergeCell ref="B8:G8"/>
    <mergeCell ref="B9:G9"/>
    <mergeCell ref="B11:G11"/>
    <mergeCell ref="B13:E13"/>
    <mergeCell ref="B14:E14"/>
    <mergeCell ref="B15:E15"/>
    <mergeCell ref="B16:E16"/>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6:E36"/>
    <mergeCell ref="F36:G36"/>
    <mergeCell ref="C37:E37"/>
    <mergeCell ref="F37:G37"/>
    <mergeCell ref="C33:E33"/>
    <mergeCell ref="F33:G33"/>
    <mergeCell ref="C34:E34"/>
    <mergeCell ref="F34:G34"/>
    <mergeCell ref="C35:E35"/>
    <mergeCell ref="F35:G35"/>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7DA5-DDFA-4869-9DB1-BD42507240E2}">
  <dimension ref="A1:CB19"/>
  <sheetViews>
    <sheetView showGridLines="0" workbookViewId="0">
      <pane ySplit="1" topLeftCell="A2" activePane="bottomLeft" state="frozen"/>
      <selection pane="bottomLeft"/>
    </sheetView>
  </sheetViews>
  <sheetFormatPr defaultColWidth="9.140625" defaultRowHeight="12.75" x14ac:dyDescent="0.25"/>
  <cols>
    <col min="1" max="1" width="9.28515625" style="52" bestFit="1" customWidth="1"/>
    <col min="2" max="2" width="12.140625" style="52" customWidth="1"/>
    <col min="3" max="3" width="36.28515625" style="22" customWidth="1"/>
    <col min="4" max="4" width="49.28515625" style="22" bestFit="1" customWidth="1"/>
    <col min="5" max="5" width="46.28515625" style="22" bestFit="1" customWidth="1"/>
    <col min="6" max="6" width="46.42578125" style="22" bestFit="1" customWidth="1"/>
    <col min="7" max="7" width="23.28515625" style="22" bestFit="1" customWidth="1"/>
    <col min="8" max="8" width="22.140625" style="22" bestFit="1" customWidth="1"/>
    <col min="9" max="9" width="27.28515625" style="22" customWidth="1"/>
    <col min="10" max="10" width="10.5703125" style="52" customWidth="1"/>
    <col min="11" max="11" width="25.28515625" style="53" customWidth="1"/>
    <col min="12" max="12" width="27.140625" style="53" customWidth="1"/>
    <col min="13" max="13" width="32.28515625" style="54" customWidth="1"/>
    <col min="14" max="14" width="12.140625" style="54" bestFit="1" customWidth="1"/>
    <col min="15" max="16384" width="9.140625" style="22"/>
  </cols>
  <sheetData>
    <row r="1" spans="1:80" x14ac:dyDescent="0.25">
      <c r="A1" s="38" t="s">
        <v>31</v>
      </c>
      <c r="B1" s="38" t="s">
        <v>33</v>
      </c>
      <c r="C1" s="39" t="s">
        <v>35</v>
      </c>
      <c r="D1" s="39" t="s">
        <v>39</v>
      </c>
      <c r="E1" s="39" t="s">
        <v>41</v>
      </c>
      <c r="F1" s="39" t="s">
        <v>45</v>
      </c>
      <c r="G1" s="38" t="s">
        <v>47</v>
      </c>
      <c r="H1" s="38" t="s">
        <v>49</v>
      </c>
      <c r="I1" s="38" t="s">
        <v>51</v>
      </c>
      <c r="J1" s="38" t="s">
        <v>53</v>
      </c>
      <c r="K1" s="38" t="s">
        <v>55</v>
      </c>
      <c r="L1" s="38" t="s">
        <v>57</v>
      </c>
      <c r="M1" s="39" t="s">
        <v>63</v>
      </c>
      <c r="N1" s="38" t="s">
        <v>64</v>
      </c>
    </row>
    <row r="2" spans="1:80" ht="25.5" x14ac:dyDescent="0.25">
      <c r="A2" s="40"/>
      <c r="B2" s="44" t="s">
        <v>76</v>
      </c>
      <c r="C2" s="45" t="s">
        <v>77</v>
      </c>
      <c r="D2" s="46" t="s">
        <v>68</v>
      </c>
      <c r="E2" s="47" t="s">
        <v>78</v>
      </c>
      <c r="F2" s="47" t="s">
        <v>79</v>
      </c>
      <c r="G2" s="40" t="s">
        <v>66</v>
      </c>
      <c r="H2" s="40" t="s">
        <v>65</v>
      </c>
      <c r="I2" s="40" t="s">
        <v>66</v>
      </c>
      <c r="J2" s="40" t="s">
        <v>70</v>
      </c>
      <c r="K2" s="40" t="s">
        <v>80</v>
      </c>
      <c r="L2" s="40" t="s">
        <v>81</v>
      </c>
      <c r="M2" s="41" t="s">
        <v>72</v>
      </c>
      <c r="N2" s="41"/>
    </row>
    <row r="3" spans="1:80" ht="38.25" x14ac:dyDescent="0.25">
      <c r="A3" s="40"/>
      <c r="B3" s="44" t="s">
        <v>76</v>
      </c>
      <c r="C3" s="45" t="s">
        <v>77</v>
      </c>
      <c r="D3" s="46" t="s">
        <v>68</v>
      </c>
      <c r="E3" s="47" t="s">
        <v>82</v>
      </c>
      <c r="F3" s="47" t="s">
        <v>83</v>
      </c>
      <c r="G3" s="40" t="s">
        <v>66</v>
      </c>
      <c r="H3" s="40" t="s">
        <v>65</v>
      </c>
      <c r="I3" s="40" t="s">
        <v>66</v>
      </c>
      <c r="J3" s="40" t="s">
        <v>67</v>
      </c>
      <c r="K3" s="40" t="s">
        <v>84</v>
      </c>
      <c r="L3" s="40" t="s">
        <v>85</v>
      </c>
      <c r="M3" s="41" t="s">
        <v>86</v>
      </c>
      <c r="N3" s="41"/>
    </row>
    <row r="4" spans="1:80" ht="25.5" x14ac:dyDescent="0.25">
      <c r="A4" s="40"/>
      <c r="B4" s="44" t="s">
        <v>87</v>
      </c>
      <c r="C4" s="45" t="s">
        <v>184</v>
      </c>
      <c r="D4" s="46" t="s">
        <v>71</v>
      </c>
      <c r="E4" s="47" t="s">
        <v>88</v>
      </c>
      <c r="F4" s="47" t="s">
        <v>89</v>
      </c>
      <c r="G4" s="40" t="s">
        <v>66</v>
      </c>
      <c r="H4" s="40" t="s">
        <v>65</v>
      </c>
      <c r="I4" s="40" t="s">
        <v>66</v>
      </c>
      <c r="J4" s="40" t="s">
        <v>70</v>
      </c>
      <c r="K4" s="40" t="s">
        <v>90</v>
      </c>
      <c r="L4" s="40" t="s">
        <v>91</v>
      </c>
      <c r="M4" s="42" t="s">
        <v>92</v>
      </c>
      <c r="N4" s="42"/>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row>
    <row r="5" spans="1:80" ht="38.25" x14ac:dyDescent="0.25">
      <c r="A5" s="40"/>
      <c r="B5" s="49" t="s">
        <v>93</v>
      </c>
      <c r="C5" s="50" t="s">
        <v>94</v>
      </c>
      <c r="D5" s="46" t="s">
        <v>69</v>
      </c>
      <c r="E5" s="47" t="s">
        <v>95</v>
      </c>
      <c r="F5" s="47" t="s">
        <v>96</v>
      </c>
      <c r="G5" s="40" t="s">
        <v>66</v>
      </c>
      <c r="H5" s="40" t="s">
        <v>65</v>
      </c>
      <c r="I5" s="40" t="s">
        <v>66</v>
      </c>
      <c r="J5" s="40" t="s">
        <v>67</v>
      </c>
      <c r="K5" s="40" t="s">
        <v>97</v>
      </c>
      <c r="L5" s="40" t="s">
        <v>98</v>
      </c>
      <c r="M5" s="42" t="s">
        <v>190</v>
      </c>
      <c r="N5" s="42"/>
    </row>
    <row r="6" spans="1:80" ht="25.5" x14ac:dyDescent="0.25">
      <c r="A6" s="40"/>
      <c r="B6" s="49" t="s">
        <v>93</v>
      </c>
      <c r="C6" s="50" t="s">
        <v>94</v>
      </c>
      <c r="D6" s="46" t="s">
        <v>69</v>
      </c>
      <c r="E6" s="47" t="s">
        <v>99</v>
      </c>
      <c r="F6" s="47" t="s">
        <v>100</v>
      </c>
      <c r="G6" s="40" t="s">
        <v>66</v>
      </c>
      <c r="H6" s="40" t="s">
        <v>65</v>
      </c>
      <c r="I6" s="40" t="s">
        <v>66</v>
      </c>
      <c r="J6" s="40" t="s">
        <v>70</v>
      </c>
      <c r="K6" s="40" t="s">
        <v>101</v>
      </c>
      <c r="L6" s="40" t="s">
        <v>102</v>
      </c>
      <c r="M6" s="42" t="s">
        <v>99</v>
      </c>
      <c r="N6" s="51"/>
    </row>
    <row r="7" spans="1:80" ht="25.5" x14ac:dyDescent="0.25">
      <c r="A7" s="40"/>
      <c r="B7" s="44" t="s">
        <v>103</v>
      </c>
      <c r="C7" s="45" t="s">
        <v>104</v>
      </c>
      <c r="D7" s="46" t="s">
        <v>105</v>
      </c>
      <c r="E7" s="47" t="s">
        <v>106</v>
      </c>
      <c r="F7" s="47" t="s">
        <v>107</v>
      </c>
      <c r="G7" s="40" t="s">
        <v>66</v>
      </c>
      <c r="H7" s="40" t="s">
        <v>65</v>
      </c>
      <c r="I7" s="40" t="s">
        <v>66</v>
      </c>
      <c r="J7" s="40" t="s">
        <v>67</v>
      </c>
      <c r="K7" s="40" t="s">
        <v>108</v>
      </c>
      <c r="L7" s="40" t="s">
        <v>109</v>
      </c>
      <c r="M7" s="42" t="s">
        <v>110</v>
      </c>
      <c r="N7" s="42"/>
    </row>
    <row r="8" spans="1:80" ht="25.5" x14ac:dyDescent="0.25">
      <c r="A8" s="40"/>
      <c r="B8" s="44" t="s">
        <v>103</v>
      </c>
      <c r="C8" s="45" t="s">
        <v>104</v>
      </c>
      <c r="D8" s="46" t="s">
        <v>105</v>
      </c>
      <c r="E8" s="47" t="s">
        <v>111</v>
      </c>
      <c r="F8" s="47" t="s">
        <v>112</v>
      </c>
      <c r="G8" s="40" t="s">
        <v>66</v>
      </c>
      <c r="H8" s="40" t="s">
        <v>65</v>
      </c>
      <c r="I8" s="40" t="s">
        <v>66</v>
      </c>
      <c r="J8" s="40" t="s">
        <v>67</v>
      </c>
      <c r="K8" s="40" t="s">
        <v>113</v>
      </c>
      <c r="L8" s="40" t="s">
        <v>114</v>
      </c>
      <c r="M8" s="42" t="s">
        <v>111</v>
      </c>
      <c r="N8" s="42"/>
    </row>
    <row r="9" spans="1:80" ht="38.25" x14ac:dyDescent="0.25">
      <c r="A9" s="40"/>
      <c r="B9" s="44" t="s">
        <v>115</v>
      </c>
      <c r="C9" s="45" t="s">
        <v>116</v>
      </c>
      <c r="D9" s="46" t="s">
        <v>117</v>
      </c>
      <c r="E9" s="47" t="s">
        <v>118</v>
      </c>
      <c r="F9" s="47" t="s">
        <v>119</v>
      </c>
      <c r="G9" s="40" t="s">
        <v>66</v>
      </c>
      <c r="H9" s="40" t="s">
        <v>65</v>
      </c>
      <c r="I9" s="40" t="s">
        <v>66</v>
      </c>
      <c r="J9" s="40" t="s">
        <v>70</v>
      </c>
      <c r="K9" s="40" t="s">
        <v>120</v>
      </c>
      <c r="L9" s="40" t="s">
        <v>121</v>
      </c>
      <c r="M9" s="42" t="s">
        <v>122</v>
      </c>
      <c r="N9" s="42"/>
    </row>
    <row r="10" spans="1:80" ht="25.5" x14ac:dyDescent="0.25">
      <c r="A10" s="40"/>
      <c r="B10" s="44" t="s">
        <v>115</v>
      </c>
      <c r="C10" s="45" t="s">
        <v>116</v>
      </c>
      <c r="D10" s="46" t="s">
        <v>117</v>
      </c>
      <c r="E10" s="47" t="s">
        <v>123</v>
      </c>
      <c r="F10" s="47" t="s">
        <v>124</v>
      </c>
      <c r="G10" s="40" t="s">
        <v>66</v>
      </c>
      <c r="H10" s="40" t="s">
        <v>65</v>
      </c>
      <c r="I10" s="40" t="s">
        <v>66</v>
      </c>
      <c r="J10" s="40" t="s">
        <v>67</v>
      </c>
      <c r="K10" s="40" t="s">
        <v>125</v>
      </c>
      <c r="L10" s="40" t="s">
        <v>126</v>
      </c>
      <c r="M10" s="42" t="s">
        <v>127</v>
      </c>
      <c r="N10" s="42"/>
    </row>
    <row r="11" spans="1:80" ht="25.5" x14ac:dyDescent="0.25">
      <c r="A11" s="40"/>
      <c r="B11" s="44" t="s">
        <v>115</v>
      </c>
      <c r="C11" s="45" t="s">
        <v>116</v>
      </c>
      <c r="D11" s="46" t="s">
        <v>117</v>
      </c>
      <c r="E11" s="47" t="s">
        <v>128</v>
      </c>
      <c r="F11" s="47" t="s">
        <v>129</v>
      </c>
      <c r="G11" s="40" t="s">
        <v>66</v>
      </c>
      <c r="H11" s="40" t="s">
        <v>65</v>
      </c>
      <c r="I11" s="40" t="s">
        <v>66</v>
      </c>
      <c r="J11" s="40" t="s">
        <v>67</v>
      </c>
      <c r="K11" s="40" t="s">
        <v>130</v>
      </c>
      <c r="L11" s="40" t="s">
        <v>131</v>
      </c>
      <c r="M11" s="42" t="s">
        <v>132</v>
      </c>
      <c r="N11" s="42"/>
    </row>
    <row r="12" spans="1:80" ht="25.5" x14ac:dyDescent="0.25">
      <c r="A12" s="40"/>
      <c r="B12" s="44" t="s">
        <v>133</v>
      </c>
      <c r="C12" s="45" t="s">
        <v>134</v>
      </c>
      <c r="D12" s="46" t="s">
        <v>135</v>
      </c>
      <c r="E12" s="47" t="s">
        <v>136</v>
      </c>
      <c r="F12" s="47" t="s">
        <v>137</v>
      </c>
      <c r="G12" s="40" t="s">
        <v>66</v>
      </c>
      <c r="H12" s="40" t="s">
        <v>65</v>
      </c>
      <c r="I12" s="40" t="s">
        <v>66</v>
      </c>
      <c r="J12" s="40" t="s">
        <v>70</v>
      </c>
      <c r="K12" s="40" t="s">
        <v>138</v>
      </c>
      <c r="L12" s="40" t="s">
        <v>139</v>
      </c>
      <c r="M12" s="42" t="s">
        <v>140</v>
      </c>
      <c r="N12" s="42"/>
    </row>
    <row r="13" spans="1:80" ht="51" x14ac:dyDescent="0.25">
      <c r="A13" s="40"/>
      <c r="B13" s="44" t="s">
        <v>141</v>
      </c>
      <c r="C13" s="45" t="s">
        <v>185</v>
      </c>
      <c r="D13" s="46" t="s">
        <v>142</v>
      </c>
      <c r="E13" s="47" t="s">
        <v>143</v>
      </c>
      <c r="F13" s="47" t="s">
        <v>144</v>
      </c>
      <c r="G13" s="40" t="s">
        <v>66</v>
      </c>
      <c r="H13" s="40" t="s">
        <v>65</v>
      </c>
      <c r="I13" s="40" t="s">
        <v>66</v>
      </c>
      <c r="J13" s="40" t="s">
        <v>67</v>
      </c>
      <c r="K13" s="40" t="s">
        <v>145</v>
      </c>
      <c r="L13" s="40" t="s">
        <v>146</v>
      </c>
      <c r="M13" s="42" t="s">
        <v>147</v>
      </c>
      <c r="N13" s="51"/>
    </row>
    <row r="14" spans="1:80" ht="63.75" x14ac:dyDescent="0.25">
      <c r="A14" s="40"/>
      <c r="B14" s="49" t="s">
        <v>148</v>
      </c>
      <c r="C14" s="50" t="s">
        <v>186</v>
      </c>
      <c r="D14" s="46" t="s">
        <v>149</v>
      </c>
      <c r="E14" s="47" t="s">
        <v>150</v>
      </c>
      <c r="F14" s="47" t="s">
        <v>151</v>
      </c>
      <c r="G14" s="40" t="s">
        <v>66</v>
      </c>
      <c r="H14" s="40" t="s">
        <v>65</v>
      </c>
      <c r="I14" s="40" t="s">
        <v>66</v>
      </c>
      <c r="J14" s="40" t="s">
        <v>67</v>
      </c>
      <c r="K14" s="40" t="s">
        <v>152</v>
      </c>
      <c r="L14" s="40" t="s">
        <v>153</v>
      </c>
      <c r="M14" s="42" t="s">
        <v>191</v>
      </c>
      <c r="N14" s="42"/>
    </row>
    <row r="15" spans="1:80" ht="25.5" x14ac:dyDescent="0.25">
      <c r="A15" s="40"/>
      <c r="B15" s="49" t="s">
        <v>148</v>
      </c>
      <c r="C15" s="50" t="s">
        <v>186</v>
      </c>
      <c r="D15" s="46" t="s">
        <v>149</v>
      </c>
      <c r="E15" s="47" t="s">
        <v>154</v>
      </c>
      <c r="F15" s="47" t="s">
        <v>155</v>
      </c>
      <c r="G15" s="40" t="s">
        <v>66</v>
      </c>
      <c r="H15" s="40" t="s">
        <v>65</v>
      </c>
      <c r="I15" s="40" t="s">
        <v>66</v>
      </c>
      <c r="J15" s="40" t="s">
        <v>70</v>
      </c>
      <c r="K15" s="40" t="s">
        <v>156</v>
      </c>
      <c r="L15" s="40" t="s">
        <v>157</v>
      </c>
      <c r="M15" s="42" t="s">
        <v>154</v>
      </c>
      <c r="N15" s="51"/>
    </row>
    <row r="16" spans="1:80" ht="51" x14ac:dyDescent="0.25">
      <c r="A16" s="40"/>
      <c r="B16" s="44" t="s">
        <v>158</v>
      </c>
      <c r="C16" s="45" t="s">
        <v>189</v>
      </c>
      <c r="D16" s="46" t="s">
        <v>159</v>
      </c>
      <c r="E16" s="47" t="s">
        <v>160</v>
      </c>
      <c r="F16" s="47" t="s">
        <v>161</v>
      </c>
      <c r="G16" s="40" t="s">
        <v>66</v>
      </c>
      <c r="H16" s="40" t="s">
        <v>65</v>
      </c>
      <c r="I16" s="40" t="s">
        <v>66</v>
      </c>
      <c r="J16" s="40" t="s">
        <v>67</v>
      </c>
      <c r="K16" s="40" t="s">
        <v>162</v>
      </c>
      <c r="L16" s="40" t="s">
        <v>163</v>
      </c>
      <c r="M16" s="42" t="s">
        <v>192</v>
      </c>
      <c r="N16" s="42"/>
    </row>
    <row r="17" spans="1:14" ht="51" x14ac:dyDescent="0.25">
      <c r="A17" s="40"/>
      <c r="B17" s="49" t="s">
        <v>164</v>
      </c>
      <c r="C17" s="50" t="s">
        <v>187</v>
      </c>
      <c r="D17" s="46" t="s">
        <v>165</v>
      </c>
      <c r="E17" s="47" t="s">
        <v>166</v>
      </c>
      <c r="F17" s="47" t="s">
        <v>167</v>
      </c>
      <c r="G17" s="40" t="s">
        <v>66</v>
      </c>
      <c r="H17" s="40" t="s">
        <v>65</v>
      </c>
      <c r="I17" s="40" t="s">
        <v>66</v>
      </c>
      <c r="J17" s="40" t="s">
        <v>67</v>
      </c>
      <c r="K17" s="40" t="s">
        <v>168</v>
      </c>
      <c r="L17" s="40" t="s">
        <v>169</v>
      </c>
      <c r="M17" s="42" t="s">
        <v>170</v>
      </c>
      <c r="N17" s="51"/>
    </row>
    <row r="18" spans="1:14" ht="38.25" x14ac:dyDescent="0.25">
      <c r="A18" s="40"/>
      <c r="B18" s="44" t="s">
        <v>171</v>
      </c>
      <c r="C18" s="45" t="s">
        <v>172</v>
      </c>
      <c r="D18" s="46" t="s">
        <v>173</v>
      </c>
      <c r="E18" s="47" t="s">
        <v>174</v>
      </c>
      <c r="F18" s="47" t="s">
        <v>175</v>
      </c>
      <c r="G18" s="40" t="s">
        <v>66</v>
      </c>
      <c r="H18" s="40" t="s">
        <v>65</v>
      </c>
      <c r="I18" s="40" t="s">
        <v>66</v>
      </c>
      <c r="J18" s="40" t="s">
        <v>70</v>
      </c>
      <c r="K18" s="40" t="s">
        <v>176</v>
      </c>
      <c r="L18" s="40" t="s">
        <v>177</v>
      </c>
      <c r="M18" s="42" t="s">
        <v>174</v>
      </c>
      <c r="N18" s="51"/>
    </row>
    <row r="19" spans="1:14" ht="25.5" x14ac:dyDescent="0.25">
      <c r="A19" s="40"/>
      <c r="B19" s="44" t="s">
        <v>178</v>
      </c>
      <c r="C19" s="45" t="s">
        <v>188</v>
      </c>
      <c r="D19" s="46" t="s">
        <v>179</v>
      </c>
      <c r="E19" s="47" t="s">
        <v>180</v>
      </c>
      <c r="F19" s="47" t="s">
        <v>181</v>
      </c>
      <c r="G19" s="40" t="s">
        <v>66</v>
      </c>
      <c r="H19" s="40" t="s">
        <v>65</v>
      </c>
      <c r="I19" s="40" t="s">
        <v>66</v>
      </c>
      <c r="J19" s="40" t="s">
        <v>70</v>
      </c>
      <c r="K19" s="40" t="s">
        <v>182</v>
      </c>
      <c r="L19" s="40" t="s">
        <v>183</v>
      </c>
      <c r="M19" s="42" t="s">
        <v>193</v>
      </c>
      <c r="N19" s="51"/>
    </row>
  </sheetData>
  <conditionalFormatting sqref="F20:I1048576 F2:F19">
    <cfRule type="duplicateValues" dxfId="15" priority="15"/>
  </conditionalFormatting>
  <conditionalFormatting sqref="K2:K1048576">
    <cfRule type="duplicateValues" dxfId="14" priority="14"/>
  </conditionalFormatting>
  <conditionalFormatting sqref="L2:L3">
    <cfRule type="duplicateValues" dxfId="13" priority="8"/>
  </conditionalFormatting>
  <conditionalFormatting sqref="L4">
    <cfRule type="duplicateValues" dxfId="12" priority="7"/>
  </conditionalFormatting>
  <conditionalFormatting sqref="L5">
    <cfRule type="duplicateValues" dxfId="11" priority="13"/>
  </conditionalFormatting>
  <conditionalFormatting sqref="L7">
    <cfRule type="duplicateValues" dxfId="10" priority="12"/>
  </conditionalFormatting>
  <conditionalFormatting sqref="L9:L10">
    <cfRule type="duplicateValues" dxfId="9" priority="4"/>
  </conditionalFormatting>
  <conditionalFormatting sqref="L14">
    <cfRule type="duplicateValues" dxfId="8" priority="11"/>
  </conditionalFormatting>
  <conditionalFormatting sqref="L15">
    <cfRule type="duplicateValues" dxfId="7" priority="3"/>
  </conditionalFormatting>
  <conditionalFormatting sqref="L16">
    <cfRule type="duplicateValues" dxfId="6" priority="6"/>
  </conditionalFormatting>
  <conditionalFormatting sqref="L17">
    <cfRule type="duplicateValues" dxfId="5" priority="9"/>
  </conditionalFormatting>
  <conditionalFormatting sqref="L18">
    <cfRule type="duplicateValues" dxfId="4" priority="5"/>
  </conditionalFormatting>
  <conditionalFormatting sqref="M2:N3">
    <cfRule type="duplicateValues" dxfId="3" priority="10"/>
  </conditionalFormatting>
  <conditionalFormatting sqref="N15">
    <cfRule type="duplicateValues" dxfId="2" priority="16"/>
  </conditionalFormatting>
  <conditionalFormatting sqref="M20:N1048576 M10:N12 N13:N14 N16:N19 M13:M19 M2:N8">
    <cfRule type="duplicateValues" dxfId="1" priority="1"/>
  </conditionalFormatting>
  <conditionalFormatting sqref="N18">
    <cfRule type="duplicateValues" dxfId="0" priority="2"/>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0.1</_Version>
    <Project xmlns="b8f7953d-d14b-4f71-b9e9-b3870bf8f12a">Payday Super (PDS)</Project>
    <Audience xmlns="b8f7953d-d14b-4f71-b9e9-b3870bf8f12a">External</Audience>
    <Domain xmlns="b8f7953d-d14b-4f71-b9e9-b3870bf8f12a">EMP Obligation</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2026-08-12T17:00:00+00:00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ENHAASS3WZA2-2111939726-60179</_dlc_DocId>
    <_dlc_DocIdUrl xmlns="ebcfea33-81e3-40b3-964f-0af249f09b77">
      <Url>https://atooffice.sharepoint.com/sites/DWISDDD/_layouts/15/DocIdRedir.aspx?ID=ENHAASS3WZA2-2111939726-60179</Url>
      <Description>ENHAASS3WZA2-2111939726-60179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209C1BC-3D2E-44C0-94E9-016F2A798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3205B4-7FC6-4BAE-89AA-59787028EFF6}">
  <ds:schemaRefs>
    <ds:schemaRef ds:uri="http://purl.org/dc/terms/"/>
    <ds:schemaRef ds:uri="http://schemas.microsoft.com/office/2006/documentManagement/types"/>
    <ds:schemaRef ds:uri="http://schemas.microsoft.com/sharepoint/v3/fields"/>
    <ds:schemaRef ds:uri="ebcfea33-81e3-40b3-964f-0af249f09b77"/>
    <ds:schemaRef ds:uri="http://purl.org/dc/elements/1.1/"/>
    <ds:schemaRef ds:uri="b8f7953d-d14b-4f71-b9e9-b3870bf8f12a"/>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04C4246-EAE7-455C-BA0C-DEC33A716258}">
  <ds:schemaRefs>
    <ds:schemaRef ds:uri="http://schemas.microsoft.com/sharepoint/v3/contenttype/forms"/>
  </ds:schemaRefs>
</ds:datastoreItem>
</file>

<file path=customXml/itemProps4.xml><?xml version="1.0" encoding="utf-8"?>
<ds:datastoreItem xmlns:ds="http://schemas.openxmlformats.org/officeDocument/2006/customXml" ds:itemID="{74050837-9869-4929-8DCB-66635CA32F2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Document Control</vt:lpstr>
      <vt:lpstr>VDSEMP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VDSEMP.0001 2027 Validation Rules</dc:title>
  <dc:creator>Australian Taxation Office</dc:creator>
  <cp:lastModifiedBy>Rodney Butcher</cp:lastModifiedBy>
  <dcterms:created xsi:type="dcterms:W3CDTF">2026-07-22T04:51:44Z</dcterms:created>
  <dcterms:modified xsi:type="dcterms:W3CDTF">2026-08-03T03:46:45Z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2026-07-22T07:42:51Z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19875feb-acda-469b-ac07-0021537907a4</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b3b52571-cba5-45db-9afd-2dc84b26095c</vt:lpwstr>
  </property>
  <property fmtid="{D5CDD505-2E9C-101B-9397-08002B2CF9AE}" pid="12" name="MediaServiceImageTags">
    <vt:lpwstr/>
  </property>
</Properties>
</file>